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195" windowHeight="11580"/>
  </bookViews>
  <sheets>
    <sheet name="ΑΠΟΡΡΙΠΤΕΟΙ ΥΕ" sheetId="1" r:id="rId1"/>
    <sheet name="Φύλλο2" sheetId="2" r:id="rId2"/>
    <sheet name="Φύλλο3" sheetId="3" r:id="rId3"/>
  </sheets>
  <definedNames>
    <definedName name="_xlnm._FilterDatabase" localSheetId="0" hidden="1">'ΑΠΟΡΡΙΠΤΕΟΙ ΥΕ'!$A$7:$F$7</definedName>
  </definedNames>
  <calcPr calcId="145621"/>
</workbook>
</file>

<file path=xl/calcChain.xml><?xml version="1.0" encoding="utf-8"?>
<calcChain xmlns="http://schemas.openxmlformats.org/spreadsheetml/2006/main">
  <c r="AD34" i="1" l="1"/>
</calcChain>
</file>

<file path=xl/sharedStrings.xml><?xml version="1.0" encoding="utf-8"?>
<sst xmlns="http://schemas.openxmlformats.org/spreadsheetml/2006/main" count="168" uniqueCount="128">
  <si>
    <t xml:space="preserve">Α/Α  </t>
  </si>
  <si>
    <t>ΕΠΩΝΥΜΟ</t>
  </si>
  <si>
    <t>ΟΝΟΜΑ</t>
  </si>
  <si>
    <t>ΟΝΟΜΑ ΠΑΤΡΟΣ</t>
  </si>
  <si>
    <t>ΑΡ. ΠΡ. ΑΙΤΗΣΗΣ</t>
  </si>
  <si>
    <t>ΑΙΤΙΟΛΟΓΙΑ ΑΠΟΡΡΙΨΗΣ</t>
  </si>
  <si>
    <t>ΓΕΩΡΓΙΟΣ</t>
  </si>
  <si>
    <t>ΔΗΜΗΤΡΙΟΣ</t>
  </si>
  <si>
    <t>ΜΙΧΑΗΛ</t>
  </si>
  <si>
    <t>ΧΡΗΣΤΟΣ</t>
  </si>
  <si>
    <t>ΠΑΝΑΓΙΩΤΗΣ</t>
  </si>
  <si>
    <t>ΝΙΚΟΛΑΟΣ</t>
  </si>
  <si>
    <t>ΚΩΝΣΤΑΝΤΙΝΟΣ</t>
  </si>
  <si>
    <t>ΠΕΤΡΟΣ</t>
  </si>
  <si>
    <t>ΑΝΝΑ</t>
  </si>
  <si>
    <t>ΕΥΑΓΓΕΛΟΣ</t>
  </si>
  <si>
    <t>ΑΙΚΑΤΕΡΙΝΗ</t>
  </si>
  <si>
    <t>ΑΘΑΝΑΣΙΑ</t>
  </si>
  <si>
    <t>ΑΝΔΡΕΑΣ</t>
  </si>
  <si>
    <t>ΙΩΑΝΝΗΣ</t>
  </si>
  <si>
    <t>ΑΝΑΣΤΑΣΙΑ</t>
  </si>
  <si>
    <t>ΣΩΤΗΡΙΟΣ</t>
  </si>
  <si>
    <t>ΟΥΡΑΝΙΑ</t>
  </si>
  <si>
    <t>ΧΡΙΣΤΙΝΑ</t>
  </si>
  <si>
    <t>ΗΛΙΑΣ</t>
  </si>
  <si>
    <t>ΣΠΥΡΙΔΩΝ</t>
  </si>
  <si>
    <t>ΑΘΑΝΑΣΙΟΣ</t>
  </si>
  <si>
    <t>ΦΩΤΙΟΥ</t>
  </si>
  <si>
    <t>ΑΝΤΩΝΙΟΣ</t>
  </si>
  <si>
    <t>(άρθρα: 21 του Ν. 2190/1994, όπως ισχύει και όγδοο του Ν. 4506/2017)</t>
  </si>
  <si>
    <t>Έδρα Υπηρεσίας: Αθήνα</t>
  </si>
  <si>
    <t xml:space="preserve">   </t>
  </si>
  <si>
    <r>
      <rPr>
        <b/>
        <sz val="10"/>
        <color theme="1"/>
        <rFont val="Calibri"/>
        <family val="2"/>
        <charset val="161"/>
        <scheme val="minor"/>
      </rPr>
      <t>ΑΝΑΚΟΙΝΩΣΗ υπ' αριθμ. ΣΟΧ 1Α/ 2019</t>
    </r>
    <r>
      <rPr>
        <sz val="10"/>
        <color theme="1"/>
        <rFont val="Calibri"/>
        <family val="2"/>
        <charset val="161"/>
        <scheme val="minor"/>
      </rPr>
      <t xml:space="preserve"> για τη σύναψη ΣΥΜΒΑΣΗΣ ΕΡΓΑΣΙΑΣ ΟΡΙΣΜΕΝΟΥ ΧΡΟΝΟΥ ΓΙΑ ΤΗΝ ΚΑΛΥΨΗ ΑΝΑΓΚΩΝ ΦΥΛΑΞΗΣ</t>
    </r>
  </si>
  <si>
    <r>
      <t xml:space="preserve">Φορέας: </t>
    </r>
    <r>
      <rPr>
        <b/>
        <sz val="10.5"/>
        <color theme="1"/>
        <rFont val="Calibri"/>
        <family val="2"/>
        <charset val="161"/>
        <scheme val="minor"/>
      </rPr>
      <t>ΥΠΟΥΡΓΕΙΟ ΠΑΙΔΕΙΑΣ ΚΑΙ ΘΡΗΣΚΕΥΜΑΤΩΝ</t>
    </r>
  </si>
  <si>
    <t>ΠΛΑΝΟΥ</t>
  </si>
  <si>
    <t>ΚΟΡΑΛΙΑ-ΒΑΣΙΛΙΚΗ</t>
  </si>
  <si>
    <t>94372/11-6-2019</t>
  </si>
  <si>
    <t>ΛΙΑΤΣΟΣ</t>
  </si>
  <si>
    <t>ΧΡΥΣΟΒΑΛΑΝΤΗΣ</t>
  </si>
  <si>
    <t>ΣΤΑΥΡΟΣ</t>
  </si>
  <si>
    <t>94659/12-6-2019</t>
  </si>
  <si>
    <t>ΚΑΤΣΟΥΛΗ</t>
  </si>
  <si>
    <t>95282/12-6-2019</t>
  </si>
  <si>
    <t>ΙΝΤΖΕΒΙΔΗΣ</t>
  </si>
  <si>
    <t>96076/13-6-2019</t>
  </si>
  <si>
    <t>ΘΕΟΔΩΡΟΥ</t>
  </si>
  <si>
    <t>96164/13-6-2019</t>
  </si>
  <si>
    <t>ΚΑΡΑΠΑΤΗΣ</t>
  </si>
  <si>
    <t>96143/13-6-2019</t>
  </si>
  <si>
    <t>ΚΟΥΤΣΟΚΩΣΤΑΣ</t>
  </si>
  <si>
    <t>95924/13-6-2019</t>
  </si>
  <si>
    <t>ΓΚΟΓΚΑΣ</t>
  </si>
  <si>
    <t>ΠΑΝΤΕΛΗΣ</t>
  </si>
  <si>
    <t>96144/13-6-2019</t>
  </si>
  <si>
    <t>96800/14-6-2019</t>
  </si>
  <si>
    <t>ΑΣΠΡΟΥΛΙΑΣ</t>
  </si>
  <si>
    <t>96508/14-6-2019</t>
  </si>
  <si>
    <t xml:space="preserve">ΦΛΕΓΚΑ </t>
  </si>
  <si>
    <t>97855/19-6-2019</t>
  </si>
  <si>
    <t>ΧΑΡΔΑΒΕΛΛΑΣ</t>
  </si>
  <si>
    <t>ΕΥΘΥΜΙΟΣ</t>
  </si>
  <si>
    <t>97844/19-6-2019</t>
  </si>
  <si>
    <t>ΔΟΓΑΝΗΣ</t>
  </si>
  <si>
    <t>97846/19-6-2019</t>
  </si>
  <si>
    <t>ΚΑΡΑΧΑΛΙΟΥ</t>
  </si>
  <si>
    <t>97860/19-6-2019</t>
  </si>
  <si>
    <t xml:space="preserve">ΞΕΣΦΙΓΓΗ </t>
  </si>
  <si>
    <t>ΦΙΛΙΠΠΟΣ</t>
  </si>
  <si>
    <t>98964/20-6-2019</t>
  </si>
  <si>
    <t>ΘΕΟΔΩΡΟΣ</t>
  </si>
  <si>
    <t>99111/20-6-2019</t>
  </si>
  <si>
    <t>ΤΖΕΝΕΡΑΛΗ</t>
  </si>
  <si>
    <t>98700/19-6-2019</t>
  </si>
  <si>
    <t>ΔΟΥΛΚΕΡΙΔΗΣ</t>
  </si>
  <si>
    <t>ΛΑΖΑΡΟΣ</t>
  </si>
  <si>
    <t>99275/20-6-2019</t>
  </si>
  <si>
    <t>ΜΠΟΥΓΙΟΥΚΟΥ</t>
  </si>
  <si>
    <t>ΛΑΜΠΡΟΣ</t>
  </si>
  <si>
    <t>99564/20-6-2019</t>
  </si>
  <si>
    <t>ΑΓΓΕΛΙΔΟΥ</t>
  </si>
  <si>
    <t>ΕΥΔΟΚΙΑ</t>
  </si>
  <si>
    <t>ΣΤΕΛΙΟΣ</t>
  </si>
  <si>
    <t>99545/20-6-2019</t>
  </si>
  <si>
    <t>ΔΗΜΗΤΡΑΚΗΣ</t>
  </si>
  <si>
    <t>99516/20-6-2019</t>
  </si>
  <si>
    <t xml:space="preserve">ΚΡΗΤΙΚΟΥ </t>
  </si>
  <si>
    <t>99390/20-6-2019</t>
  </si>
  <si>
    <t>ΜΑΛΦΑΣ</t>
  </si>
  <si>
    <t>ΚΟΣΜΑΣ</t>
  </si>
  <si>
    <t>99393/20-6-2019</t>
  </si>
  <si>
    <t>ΤΣΕΜΠΕΛΗ</t>
  </si>
  <si>
    <t>ΑΝΤΩΝΙΑ-ΑΝΤΙΓΟΝΗ</t>
  </si>
  <si>
    <t>99503/20-6-2019</t>
  </si>
  <si>
    <t>ΔΗΜΗΤΡΙΑΔΗΣ</t>
  </si>
  <si>
    <t>96089/13-6-2019</t>
  </si>
  <si>
    <t>ΔΕΛΗΓΙΑΝΝΗΣ</t>
  </si>
  <si>
    <t>114164/15.7.2019</t>
  </si>
  <si>
    <t>ΠΙΝΑΚΑΣ ΑΠΟΡΡΙΠΤΕΩΝ YE</t>
  </si>
  <si>
    <t>ΜΗ ΥΠΟΒΟΛΗ ΙΣΧΥΟΥΣΑΣ ΑΔΕΙΑΣ ΕΡΓΑΣΙΑΣ Α΄ ΚΑΤΗΓΟΡΙΑΣ (Ν. 3707/08 τ. Α΄209 ΟΠΩΣ ΙΣΧΥΕΙ)</t>
  </si>
  <si>
    <t>ΑΝΕΥ ΕΜΠΕΙΡΙΑΣ  ΕΝΟΣ (ΤΟΥΛΑΧΙΣΤΟΝ) ΕΤΟΥΣ ΣΤΟΝ ΤΟΜΕΑ ΤΗΣ ΦΥΛΑΞΗΣ</t>
  </si>
  <si>
    <t>ΑΝΕΥ ΕΜΠΕΙΡΙΑΣ ΣΤΟΝ ΤΟΜΕΑ ΤΗΣ ΦΥΛΑΞΗΣ</t>
  </si>
  <si>
    <t>ΑΝΕΥ ΕΜΠΕΙΡΙΑΣ ΣΤΟΝ ΤΟΜΕΑ ΤΗΣ ΦΥΛΑΞΗΣ - ΜΗ ΥΠΟΒΟΛΗ ΙΣΧΥΟΥΣΑΣ ΑΔΕΙΑΣ ΕΡΓΑΣΙΑΣ Α΄ ΚΑΤΗΓΟΡΙΑΣ (Ν. 3707/08 τ. Α΄209 ΟΠΩΣ ΙΣΧΥΕΙ)</t>
  </si>
  <si>
    <t>ΖΙΩΓΑΣ</t>
  </si>
  <si>
    <t>ΦΙΛΟΘΕΟΣ</t>
  </si>
  <si>
    <t>100324/21-6-2019</t>
  </si>
  <si>
    <t>ΣΩΡΕΥΣΗ ΘΕΣΕΩΝ ΔΙΑΦΟΡΕΤΙΚΩΝ ΚΑΤΗΓΟΡΙΩΝ ΣΤΗΝ ΑΙΤΗΣΗ</t>
  </si>
  <si>
    <t>ΜΙΚΕ</t>
  </si>
  <si>
    <t>ΚΥΡΙΑΚΗ</t>
  </si>
  <si>
    <t>100381/21-6-2019</t>
  </si>
  <si>
    <t>ΝΙΚΟΛΑΟΥ</t>
  </si>
  <si>
    <t>ΑΡΓΥΡΙΟΣ</t>
  </si>
  <si>
    <t>99803/21.6.2019</t>
  </si>
  <si>
    <t>ΛΩΡΙΔΑΣ</t>
  </si>
  <si>
    <t>ΒΑΣΙΛΕΙΟΣ</t>
  </si>
  <si>
    <t>ΑΛΕΞΙΟΣ</t>
  </si>
  <si>
    <t>99536/20.6.2019</t>
  </si>
  <si>
    <t>ΠΑΠΑΒΑΣΙΛΕΙΟΥ</t>
  </si>
  <si>
    <t>ΑΠΟΣΤΟΛΟΣ</t>
  </si>
  <si>
    <t>99196/20-6-2019</t>
  </si>
  <si>
    <t xml:space="preserve">2 ΑΙΤΗΣΕΙΣ ΓΙΑ 2 ΚΑΤΗΓΟΡΙΕΣ ΠΡΟΣΩΠΙΚΟΥ-ΑΝΕΥ ΕΜΠΕΙΡΙΑΣ ΣΤΟΝ ΤΟΜΕΑ ΤΗΣ ΦΥΛΑΞΗΣ </t>
  </si>
  <si>
    <t>2 ΑΙΤΗΣΕΙΣ ΓΙΑ 2 ΚΑΤΗΓΟΡΙΕΣ ΠΡΟΣΩΠΙΚΟΥ-ΑΝΕΥ ΕΜΠΕΙΡΙΑΣ ΣΤΟΝ ΤΟΜΕΑ ΤΗΣ ΦΥΛΑΞΗΣ</t>
  </si>
  <si>
    <t>ΔΕΝ ΑΠΟΔΕΙΚΝΥΕΤΑΙ Η ΔΗΛΩΘΕΙΣΑ ΕΜΠΕΙΡΙΑ ΣΤΟΝ ΤΟΜΕΑ ΤΗΣ ΦΥΛΑΞΗΣ (ΜΗ ΥΠΟΒΟΛΗ ΣΧΕΤΙΚΗΣ ΥΠ. ΔΗΛΩΣΗΣ ΣΥΜΦΩΝΑ ΜΕ ΤΑ ΟΡΙΖΟΜΕΝΑ ΣΤΗΝ ΑΡ. ΔΙΔΚ/οικ.42766/16-11-2018 (ΦΕΚ 5357/τ.Β΄/29-11-2018) ΚΥΑ</t>
  </si>
  <si>
    <t>ΔΕΝ ΑΠΟΔΕΙΚΝΥΕΤΑΙ Η ΕΜΠΕΙΡΙΑ ΣΤΟΝ ΤΟΜΕΑ ΤΗΣ ΦΥΛΑΞΗΣ (ΜΗ ΥΠΟΒΟΛΗ ΣΧΕΤΙΚΗΣ ΥΠ. ΔΗΛΩΣΗΣ ΣΥΜΦΩΝΑ ΜΕ ΤΑ ΟΡΙΖΟΜΕΝΑ ΣΤΗΝ ΑΡ. ΔΙΔΚ/οικ.42766/16-11-2018 (ΦΕΚ 5357/τ.Β΄/29-11-2018) ΚΥΑ-Η ΓΓΕΤ (ΚΩΔΙΚΟΣ ΘΕΣΗΣ 105) ΜΕΤΑΦΕΡΘΗΚΕ ΣΤΟ ΥΠΟΥΡΓΕΙΟ ΑΝΑΠΤΥΞΗΣ ΚΑΙ ΕΠΕΝΔΥΣΕΩΝ (Φ.Ε.Κ 119/ Α΄/8-07-2019), άρθρο 4, παρ. 1)</t>
  </si>
  <si>
    <t>ΔΕΝ ΑΠΟΔΕΙΚΝΥΕΤΑΙ Η ΕΜΠΕΙΡΙΑ ΕΝΟΣ (ΤΟΥΛΑΧΙΣΤΟΝ) ΕΤΟΥΣ ΣΤΟΝ ΤΟΜΕΑ ΤΗΣ ΦΥΛΑΞΗΣ (ΜΗ ΥΠΟΒΟΛΗ ΣΧΕΤΙΚΗΣ ΥΠ. ΔΗΛΩΣΗΣ ΣΥΜΦΩΝΑ ΜΕ ΤΑ ΟΡΙΖΟΜΕΝΑ ΣΤΗΝ  ΑΡ. ΔΙΔΚ/οικ.42766/16-11-2018 (ΦΕΚ 5357/τ.Β΄/29-11-2018) ΚΥΑ</t>
  </si>
  <si>
    <t>ΔΕΝ ΣΤΟΙΧΕΙΟΘΕΤΕΙΤΑΙ ΕΜΠΕΙΡΙΑ ΕΝΟΣ (ΤΟΥΛΑΧΙΣΤΟΝ) ΕΤΟΥΣ ΣΤΟΝ ΤΟΜΕΑ ΤΗΣ ΦΥΛΑΞΗΣ (ΜΗ ΥΠΟΒΟΛΗ ΣΧΕΤΙΚΗΣ ΥΠ. ΔΗΛΩΣΗΣ ΣΥΜΦΩΝΑ ΜΕ ΤΑ ΟΡΙΖΟΜΕΝΑ ΣΤΗΝ ΑΡ. ΔΙΔΚ/οικ.42766/16-11-2018 (ΦΕΚ 5357/τ.Β΄/29-11-2018) ΚΥΑ</t>
  </si>
  <si>
    <t xml:space="preserve">ΔΕΝ ΣΤΟΙΧΕΙΟΘΕΤΕΙΤΑΙ ΕΜΠΕΙΡΙΑ ΕΝΟΣ (ΤΟΥΛΑΧΙΣΤΟΝ) ΕΤΟΥΣ ΣΤΟΝ ΤΟΜΕΑ ΤΗΣ ΦΥΛΑΞΗΣ (ΜΗ ΥΠΟΒΟΛΗ ΣΧΕΤΙΚΗΣ ΥΠ. ΔΗΛΩΣΗΣ ΚΑΙ ΣΥΜΒΑΣΗΣ ΣΥΜΦΩΝΑ ΜΕ ΤΑ ΟΡΙΖΟΜΕΝΑ ΣΤΗΝ ΑΡ. ΔΙΔΚ/οικ.42766/16-11-2018 (ΦΕΚ 5357/τ.Β΄/29-11-2018) ΚΥΑ </t>
  </si>
  <si>
    <t>ΜΗ ΥΠΟΒΟΛΗ ΙΣΧΥΟΥΣΑΣ ΑΔΕΙΑΣ ΕΡΓΑΣΙΑΣ Α΄ ΚΑΤΗΓΟΡΙΑΣ (Ν. 3707/08 τ. Α΄209 ΟΠΩΣ ΙΣΧΥΕΙ)- ΑΝΕΥ ΕΜΠΕΙΡΙΑΣ ΕΝΌΣ (ΤΟΥΛΑΧΙΣΤΟΝ) ΕΤΟΥΣ ΣΤΟΝ ΤΟΜΕΑ ΦΥΛΑΞΗΣ</t>
  </si>
  <si>
    <r>
      <t xml:space="preserve">Υπηρεσία: </t>
    </r>
    <r>
      <rPr>
        <b/>
        <sz val="10.5"/>
        <color theme="1"/>
        <rFont val="Calibri"/>
        <family val="2"/>
        <charset val="161"/>
        <scheme val="minor"/>
      </rPr>
      <t xml:space="preserve">Διεύθυνση Ανθρώπινου Δυναμικού Γενικών Γραμματειών Υ.ΠΑΙ.Θ. ΤΜΗΜΑ Α΄ / ΤΜΗΜΑ Β΄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</si>
</sst>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.5"/>
      <color theme="1"/>
      <name val="Calibri"/>
      <family val="2"/>
      <charset val="161"/>
      <scheme val="minor"/>
    </font>
    <font>
      <sz val="10.5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1" fillId="0" borderId="0" xfId="0" applyFont="1"/>
    <xf numFmtId="0" fontId="5" fillId="0" borderId="0" xfId="0" applyFont="1"/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wrapText="1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ont="1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zoomScale="90" zoomScaleNormal="90" workbookViewId="0">
      <selection activeCell="K12" sqref="K12"/>
    </sheetView>
  </sheetViews>
  <sheetFormatPr defaultRowHeight="15" x14ac:dyDescent="0.25"/>
  <cols>
    <col min="1" max="1" width="4.7109375" style="17" customWidth="1"/>
    <col min="2" max="2" width="14.7109375" style="1" customWidth="1"/>
    <col min="3" max="3" width="19.28515625" style="1" customWidth="1"/>
    <col min="4" max="4" width="15.7109375" style="1" customWidth="1"/>
    <col min="5" max="5" width="21.7109375" style="2" bestFit="1" customWidth="1"/>
    <col min="6" max="6" width="77.42578125" style="5" customWidth="1"/>
    <col min="7" max="16384" width="9.140625" style="1"/>
  </cols>
  <sheetData>
    <row r="1" spans="1:6" customFormat="1" x14ac:dyDescent="0.25">
      <c r="A1" s="16"/>
      <c r="B1" s="12" t="s">
        <v>33</v>
      </c>
      <c r="C1" s="12"/>
      <c r="D1" s="13"/>
      <c r="E1" s="32"/>
      <c r="F1" s="14"/>
    </row>
    <row r="2" spans="1:6" customFormat="1" ht="34.5" customHeight="1" thickBot="1" x14ac:dyDescent="0.3">
      <c r="A2" s="16"/>
      <c r="B2" s="12" t="s">
        <v>127</v>
      </c>
      <c r="C2" s="12"/>
      <c r="D2" s="13"/>
      <c r="E2" s="13"/>
      <c r="F2" s="20" t="s">
        <v>32</v>
      </c>
    </row>
    <row r="3" spans="1:6" customFormat="1" x14ac:dyDescent="0.25">
      <c r="A3" s="16"/>
      <c r="B3" s="12" t="s">
        <v>30</v>
      </c>
      <c r="C3" s="12"/>
      <c r="D3" s="13"/>
      <c r="E3" s="13"/>
      <c r="F3" s="15" t="s">
        <v>29</v>
      </c>
    </row>
    <row r="4" spans="1:6" customFormat="1" x14ac:dyDescent="0.25">
      <c r="A4" s="16"/>
      <c r="B4" s="11"/>
      <c r="C4" s="11"/>
      <c r="D4" s="11"/>
      <c r="E4" s="11"/>
      <c r="F4" s="15" t="s">
        <v>31</v>
      </c>
    </row>
    <row r="5" spans="1:6" ht="18.75" x14ac:dyDescent="0.3">
      <c r="A5" s="33" t="s">
        <v>97</v>
      </c>
      <c r="B5" s="33"/>
      <c r="C5" s="33"/>
      <c r="D5" s="33"/>
      <c r="E5" s="33"/>
      <c r="F5" s="33"/>
    </row>
    <row r="6" spans="1:6" ht="15.75" thickBot="1" x14ac:dyDescent="0.3">
      <c r="A6" s="18"/>
      <c r="B6" s="3"/>
      <c r="C6" s="3"/>
      <c r="D6" s="3"/>
      <c r="E6" s="4"/>
    </row>
    <row r="7" spans="1:6" s="10" customFormat="1" x14ac:dyDescent="0.25">
      <c r="A7" s="19" t="s">
        <v>0</v>
      </c>
      <c r="B7" s="6" t="s">
        <v>1</v>
      </c>
      <c r="C7" s="6" t="s">
        <v>2</v>
      </c>
      <c r="D7" s="7" t="s">
        <v>3</v>
      </c>
      <c r="E7" s="8" t="s">
        <v>4</v>
      </c>
      <c r="F7" s="9" t="s">
        <v>5</v>
      </c>
    </row>
    <row r="8" spans="1:6" ht="30" x14ac:dyDescent="0.25">
      <c r="A8" s="21">
        <v>1</v>
      </c>
      <c r="B8" s="22" t="s">
        <v>79</v>
      </c>
      <c r="C8" s="22" t="s">
        <v>80</v>
      </c>
      <c r="D8" s="22" t="s">
        <v>81</v>
      </c>
      <c r="E8" s="23" t="s">
        <v>82</v>
      </c>
      <c r="F8" s="24" t="s">
        <v>98</v>
      </c>
    </row>
    <row r="9" spans="1:6" ht="75" x14ac:dyDescent="0.25">
      <c r="A9" s="21">
        <v>2</v>
      </c>
      <c r="B9" s="22" t="s">
        <v>55</v>
      </c>
      <c r="C9" s="22" t="s">
        <v>8</v>
      </c>
      <c r="D9" s="22" t="s">
        <v>19</v>
      </c>
      <c r="E9" s="23" t="s">
        <v>56</v>
      </c>
      <c r="F9" s="24" t="s">
        <v>122</v>
      </c>
    </row>
    <row r="10" spans="1:6" s="10" customFormat="1" x14ac:dyDescent="0.25">
      <c r="A10" s="21">
        <v>3</v>
      </c>
      <c r="B10" s="22" t="s">
        <v>51</v>
      </c>
      <c r="C10" s="22" t="s">
        <v>52</v>
      </c>
      <c r="D10" s="22" t="s">
        <v>8</v>
      </c>
      <c r="E10" s="23" t="s">
        <v>53</v>
      </c>
      <c r="F10" s="24" t="s">
        <v>99</v>
      </c>
    </row>
    <row r="11" spans="1:6" ht="30" x14ac:dyDescent="0.25">
      <c r="A11" s="21">
        <v>4</v>
      </c>
      <c r="B11" s="25" t="s">
        <v>95</v>
      </c>
      <c r="C11" s="25" t="s">
        <v>21</v>
      </c>
      <c r="D11" s="25" t="s">
        <v>18</v>
      </c>
      <c r="E11" s="26" t="s">
        <v>96</v>
      </c>
      <c r="F11" s="24" t="s">
        <v>120</v>
      </c>
    </row>
    <row r="12" spans="1:6" ht="45" x14ac:dyDescent="0.25">
      <c r="A12" s="21">
        <v>5</v>
      </c>
      <c r="B12" s="22" t="s">
        <v>83</v>
      </c>
      <c r="C12" s="22" t="s">
        <v>69</v>
      </c>
      <c r="D12" s="22" t="s">
        <v>26</v>
      </c>
      <c r="E12" s="23" t="s">
        <v>84</v>
      </c>
      <c r="F12" s="24" t="s">
        <v>126</v>
      </c>
    </row>
    <row r="13" spans="1:6" s="10" customFormat="1" ht="30" x14ac:dyDescent="0.25">
      <c r="A13" s="21">
        <v>6</v>
      </c>
      <c r="B13" s="25" t="s">
        <v>93</v>
      </c>
      <c r="C13" s="25" t="s">
        <v>19</v>
      </c>
      <c r="D13" s="25" t="s">
        <v>19</v>
      </c>
      <c r="E13" s="26" t="s">
        <v>94</v>
      </c>
      <c r="F13" s="24" t="s">
        <v>101</v>
      </c>
    </row>
    <row r="14" spans="1:6" ht="45" x14ac:dyDescent="0.25">
      <c r="A14" s="21">
        <v>7</v>
      </c>
      <c r="B14" s="22" t="s">
        <v>62</v>
      </c>
      <c r="C14" s="22" t="s">
        <v>28</v>
      </c>
      <c r="D14" s="22" t="s">
        <v>10</v>
      </c>
      <c r="E14" s="23" t="s">
        <v>63</v>
      </c>
      <c r="F14" s="24" t="s">
        <v>125</v>
      </c>
    </row>
    <row r="15" spans="1:6" s="10" customFormat="1" x14ac:dyDescent="0.25">
      <c r="A15" s="21">
        <v>8</v>
      </c>
      <c r="B15" s="22" t="s">
        <v>73</v>
      </c>
      <c r="C15" s="22" t="s">
        <v>74</v>
      </c>
      <c r="D15" s="22" t="s">
        <v>9</v>
      </c>
      <c r="E15" s="23" t="s">
        <v>75</v>
      </c>
      <c r="F15" s="24" t="s">
        <v>99</v>
      </c>
    </row>
    <row r="16" spans="1:6" s="10" customFormat="1" x14ac:dyDescent="0.25">
      <c r="A16" s="21">
        <v>9</v>
      </c>
      <c r="B16" s="25" t="s">
        <v>102</v>
      </c>
      <c r="C16" s="25" t="s">
        <v>103</v>
      </c>
      <c r="D16" s="25" t="s">
        <v>69</v>
      </c>
      <c r="E16" s="26" t="s">
        <v>104</v>
      </c>
      <c r="F16" s="24" t="s">
        <v>105</v>
      </c>
    </row>
    <row r="17" spans="1:6" ht="45" x14ac:dyDescent="0.25">
      <c r="A17" s="21">
        <v>10</v>
      </c>
      <c r="B17" s="22" t="s">
        <v>45</v>
      </c>
      <c r="C17" s="22" t="s">
        <v>38</v>
      </c>
      <c r="D17" s="22" t="s">
        <v>6</v>
      </c>
      <c r="E17" s="23" t="s">
        <v>46</v>
      </c>
      <c r="F17" s="24" t="s">
        <v>121</v>
      </c>
    </row>
    <row r="18" spans="1:6" ht="45" x14ac:dyDescent="0.25">
      <c r="A18" s="21">
        <v>11</v>
      </c>
      <c r="B18" s="22" t="s">
        <v>45</v>
      </c>
      <c r="C18" s="22" t="s">
        <v>25</v>
      </c>
      <c r="D18" s="22" t="s">
        <v>10</v>
      </c>
      <c r="E18" s="23" t="s">
        <v>54</v>
      </c>
      <c r="F18" s="24" t="s">
        <v>121</v>
      </c>
    </row>
    <row r="19" spans="1:6" ht="30" x14ac:dyDescent="0.25">
      <c r="A19" s="21">
        <v>12</v>
      </c>
      <c r="B19" s="22" t="s">
        <v>43</v>
      </c>
      <c r="C19" s="22" t="s">
        <v>26</v>
      </c>
      <c r="D19" s="22" t="s">
        <v>28</v>
      </c>
      <c r="E19" s="23" t="s">
        <v>44</v>
      </c>
      <c r="F19" s="24" t="s">
        <v>101</v>
      </c>
    </row>
    <row r="20" spans="1:6" x14ac:dyDescent="0.25">
      <c r="A20" s="21">
        <v>13</v>
      </c>
      <c r="B20" s="22" t="s">
        <v>47</v>
      </c>
      <c r="C20" s="22" t="s">
        <v>15</v>
      </c>
      <c r="D20" s="22" t="s">
        <v>7</v>
      </c>
      <c r="E20" s="23" t="s">
        <v>48</v>
      </c>
      <c r="F20" s="24" t="s">
        <v>99</v>
      </c>
    </row>
    <row r="21" spans="1:6" ht="45" x14ac:dyDescent="0.25">
      <c r="A21" s="21">
        <v>14</v>
      </c>
      <c r="B21" s="22" t="s">
        <v>64</v>
      </c>
      <c r="C21" s="22" t="s">
        <v>20</v>
      </c>
      <c r="D21" s="22" t="s">
        <v>12</v>
      </c>
      <c r="E21" s="23" t="s">
        <v>65</v>
      </c>
      <c r="F21" s="24" t="s">
        <v>123</v>
      </c>
    </row>
    <row r="22" spans="1:6" ht="45" x14ac:dyDescent="0.25">
      <c r="A22" s="21">
        <v>15</v>
      </c>
      <c r="B22" s="25" t="s">
        <v>41</v>
      </c>
      <c r="C22" s="25" t="s">
        <v>16</v>
      </c>
      <c r="D22" s="25" t="s">
        <v>13</v>
      </c>
      <c r="E22" s="26" t="s">
        <v>42</v>
      </c>
      <c r="F22" s="24" t="s">
        <v>121</v>
      </c>
    </row>
    <row r="23" spans="1:6" s="10" customFormat="1" x14ac:dyDescent="0.25">
      <c r="A23" s="21">
        <v>16</v>
      </c>
      <c r="B23" s="25" t="s">
        <v>49</v>
      </c>
      <c r="C23" s="25" t="s">
        <v>12</v>
      </c>
      <c r="D23" s="25" t="s">
        <v>24</v>
      </c>
      <c r="E23" s="26" t="s">
        <v>50</v>
      </c>
      <c r="F23" s="24" t="s">
        <v>105</v>
      </c>
    </row>
    <row r="24" spans="1:6" x14ac:dyDescent="0.25">
      <c r="A24" s="21">
        <v>17</v>
      </c>
      <c r="B24" s="22" t="s">
        <v>85</v>
      </c>
      <c r="C24" s="22" t="s">
        <v>16</v>
      </c>
      <c r="D24" s="22" t="s">
        <v>9</v>
      </c>
      <c r="E24" s="23" t="s">
        <v>86</v>
      </c>
      <c r="F24" s="24" t="s">
        <v>105</v>
      </c>
    </row>
    <row r="25" spans="1:6" ht="45" x14ac:dyDescent="0.25">
      <c r="A25" s="21">
        <v>18</v>
      </c>
      <c r="B25" s="25" t="s">
        <v>37</v>
      </c>
      <c r="C25" s="25" t="s">
        <v>38</v>
      </c>
      <c r="D25" s="25" t="s">
        <v>39</v>
      </c>
      <c r="E25" s="26" t="s">
        <v>40</v>
      </c>
      <c r="F25" s="24" t="s">
        <v>124</v>
      </c>
    </row>
    <row r="26" spans="1:6" x14ac:dyDescent="0.25">
      <c r="A26" s="21">
        <v>19</v>
      </c>
      <c r="B26" s="25" t="s">
        <v>112</v>
      </c>
      <c r="C26" s="25" t="s">
        <v>113</v>
      </c>
      <c r="D26" s="25" t="s">
        <v>114</v>
      </c>
      <c r="E26" s="26" t="s">
        <v>115</v>
      </c>
      <c r="F26" s="24" t="s">
        <v>105</v>
      </c>
    </row>
    <row r="27" spans="1:6" ht="45" x14ac:dyDescent="0.25">
      <c r="A27" s="21">
        <v>20</v>
      </c>
      <c r="B27" s="22" t="s">
        <v>87</v>
      </c>
      <c r="C27" s="22" t="s">
        <v>88</v>
      </c>
      <c r="D27" s="22" t="s">
        <v>11</v>
      </c>
      <c r="E27" s="23" t="s">
        <v>89</v>
      </c>
      <c r="F27" s="24" t="s">
        <v>121</v>
      </c>
    </row>
    <row r="28" spans="1:6" x14ac:dyDescent="0.25">
      <c r="A28" s="21">
        <v>21</v>
      </c>
      <c r="B28" s="25" t="s">
        <v>106</v>
      </c>
      <c r="C28" s="25" t="s">
        <v>107</v>
      </c>
      <c r="D28" s="25" t="s">
        <v>19</v>
      </c>
      <c r="E28" s="26" t="s">
        <v>108</v>
      </c>
      <c r="F28" s="24" t="s">
        <v>105</v>
      </c>
    </row>
    <row r="29" spans="1:6" ht="30" x14ac:dyDescent="0.25">
      <c r="A29" s="21">
        <v>22</v>
      </c>
      <c r="B29" s="22" t="s">
        <v>76</v>
      </c>
      <c r="C29" s="22" t="s">
        <v>23</v>
      </c>
      <c r="D29" s="22" t="s">
        <v>77</v>
      </c>
      <c r="E29" s="23" t="s">
        <v>78</v>
      </c>
      <c r="F29" s="24" t="s">
        <v>119</v>
      </c>
    </row>
    <row r="30" spans="1:6" x14ac:dyDescent="0.25">
      <c r="A30" s="21">
        <v>23</v>
      </c>
      <c r="B30" s="25" t="s">
        <v>109</v>
      </c>
      <c r="C30" s="25" t="s">
        <v>10</v>
      </c>
      <c r="D30" s="25" t="s">
        <v>110</v>
      </c>
      <c r="E30" s="26" t="s">
        <v>111</v>
      </c>
      <c r="F30" s="24" t="s">
        <v>105</v>
      </c>
    </row>
    <row r="31" spans="1:6" ht="45" x14ac:dyDescent="0.25">
      <c r="A31" s="21">
        <v>24</v>
      </c>
      <c r="B31" s="22" t="s">
        <v>66</v>
      </c>
      <c r="C31" s="22" t="s">
        <v>14</v>
      </c>
      <c r="D31" s="22" t="s">
        <v>67</v>
      </c>
      <c r="E31" s="23" t="s">
        <v>68</v>
      </c>
      <c r="F31" s="24" t="s">
        <v>121</v>
      </c>
    </row>
    <row r="32" spans="1:6" s="27" customFormat="1" ht="15.75" customHeight="1" x14ac:dyDescent="0.25">
      <c r="A32" s="21">
        <v>25</v>
      </c>
      <c r="B32" s="25" t="s">
        <v>116</v>
      </c>
      <c r="C32" s="25" t="s">
        <v>117</v>
      </c>
      <c r="D32" s="25" t="s">
        <v>12</v>
      </c>
      <c r="E32" s="26" t="s">
        <v>118</v>
      </c>
      <c r="F32" s="24" t="s">
        <v>105</v>
      </c>
    </row>
    <row r="33" spans="1:30" s="28" customFormat="1" ht="45" x14ac:dyDescent="0.25">
      <c r="A33" s="21">
        <v>26</v>
      </c>
      <c r="B33" s="25" t="s">
        <v>34</v>
      </c>
      <c r="C33" s="25" t="s">
        <v>35</v>
      </c>
      <c r="D33" s="25" t="s">
        <v>7</v>
      </c>
      <c r="E33" s="26" t="s">
        <v>36</v>
      </c>
      <c r="F33" s="24" t="s">
        <v>121</v>
      </c>
    </row>
    <row r="34" spans="1:30" s="28" customFormat="1" ht="45" x14ac:dyDescent="0.25">
      <c r="A34" s="21">
        <v>27</v>
      </c>
      <c r="B34" s="22" t="s">
        <v>71</v>
      </c>
      <c r="C34" s="22" t="s">
        <v>16</v>
      </c>
      <c r="D34" s="22" t="s">
        <v>19</v>
      </c>
      <c r="E34" s="23" t="s">
        <v>72</v>
      </c>
      <c r="F34" s="24" t="s">
        <v>121</v>
      </c>
      <c r="AD34" s="28">
        <f t="shared" ref="AD34" si="0">SUM(T34:AC34)</f>
        <v>0</v>
      </c>
    </row>
    <row r="35" spans="1:30" s="28" customFormat="1" x14ac:dyDescent="0.25">
      <c r="A35" s="21">
        <v>28</v>
      </c>
      <c r="B35" s="22" t="s">
        <v>90</v>
      </c>
      <c r="C35" s="22" t="s">
        <v>91</v>
      </c>
      <c r="D35" s="22" t="s">
        <v>6</v>
      </c>
      <c r="E35" s="23" t="s">
        <v>92</v>
      </c>
      <c r="F35" s="24" t="s">
        <v>100</v>
      </c>
    </row>
    <row r="36" spans="1:30" s="28" customFormat="1" ht="45" x14ac:dyDescent="0.25">
      <c r="A36" s="21">
        <v>29</v>
      </c>
      <c r="B36" s="22" t="s">
        <v>57</v>
      </c>
      <c r="C36" s="22" t="s">
        <v>17</v>
      </c>
      <c r="D36" s="22" t="s">
        <v>7</v>
      </c>
      <c r="E36" s="23" t="s">
        <v>58</v>
      </c>
      <c r="F36" s="24" t="s">
        <v>121</v>
      </c>
    </row>
    <row r="37" spans="1:30" s="28" customFormat="1" ht="45" x14ac:dyDescent="0.25">
      <c r="A37" s="21">
        <v>30</v>
      </c>
      <c r="B37" s="22" t="s">
        <v>27</v>
      </c>
      <c r="C37" s="22" t="s">
        <v>22</v>
      </c>
      <c r="D37" s="22" t="s">
        <v>69</v>
      </c>
      <c r="E37" s="23" t="s">
        <v>70</v>
      </c>
      <c r="F37" s="24" t="s">
        <v>121</v>
      </c>
    </row>
    <row r="38" spans="1:30" ht="30" x14ac:dyDescent="0.25">
      <c r="A38" s="21">
        <v>31</v>
      </c>
      <c r="B38" s="29" t="s">
        <v>59</v>
      </c>
      <c r="C38" s="29" t="s">
        <v>60</v>
      </c>
      <c r="D38" s="29" t="s">
        <v>6</v>
      </c>
      <c r="E38" s="30" t="s">
        <v>61</v>
      </c>
      <c r="F38" s="31" t="s">
        <v>101</v>
      </c>
    </row>
  </sheetData>
  <sortState ref="A8:G39">
    <sortCondition ref="B8:B39"/>
  </sortState>
  <mergeCells count="1">
    <mergeCell ref="A5:F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ΑΠΟΡΡΙΠΤΕΟΙ ΥΕ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Γουσταύος Σάμιος</dc:creator>
  <cp:lastModifiedBy>Σπυριδων Σταμουλης</cp:lastModifiedBy>
  <cp:lastPrinted>2019-08-08T09:54:58Z</cp:lastPrinted>
  <dcterms:created xsi:type="dcterms:W3CDTF">2018-11-26T09:31:20Z</dcterms:created>
  <dcterms:modified xsi:type="dcterms:W3CDTF">2019-08-12T12:55:20Z</dcterms:modified>
</cp:coreProperties>
</file>